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<sst xmlns="http://schemas.openxmlformats.org/spreadsheetml/2006/main" count="67" uniqueCount="27">
  <si>
    <t>2025年春季高中困难学生资助指标分配明细表</t>
  </si>
  <si>
    <t>预算单位代码</t>
  </si>
  <si>
    <t>预算单位名称</t>
  </si>
  <si>
    <t>支出功能科目</t>
  </si>
  <si>
    <t>政府经济科目</t>
  </si>
  <si>
    <t>部门经济科目</t>
  </si>
  <si>
    <t>金额</t>
  </si>
  <si>
    <t>指标说明</t>
  </si>
  <si>
    <t>浏阳市第一中学</t>
  </si>
  <si>
    <t>高中免学杂费等经费（湘财预2024年378号）</t>
  </si>
  <si>
    <t>浏阳市第二中学</t>
  </si>
  <si>
    <t>浏阳市第三中学</t>
  </si>
  <si>
    <t>浏阳市第四中学</t>
  </si>
  <si>
    <t>浏阳市第五中学</t>
  </si>
  <si>
    <t>浏阳市第六中学</t>
  </si>
  <si>
    <t>浏阳市第八中学</t>
  </si>
  <si>
    <t>浏阳市第九中学</t>
  </si>
  <si>
    <t>浏阳市第十中学</t>
  </si>
  <si>
    <t>浏阳市第十一中学</t>
  </si>
  <si>
    <t>浏阳市田家炳实验中学</t>
  </si>
  <si>
    <t>艺高高中免学杂费等经费（湘财预2024年378号）</t>
  </si>
  <si>
    <t>长郡·浏阳实验学校</t>
  </si>
  <si>
    <t>浏阳市学生资助管理中心</t>
  </si>
  <si>
    <t>高中免教科书、教辅资料等经费（湘财预2024年378号）</t>
  </si>
  <si>
    <t>艺高高中免教科书、教辅资料等经费（湘财预2024年378号）</t>
  </si>
  <si>
    <t>高中助学金等经费（湘财预2024年378号）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</si>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</sst>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tabSelected="1" workbookViewId="0">
      <selection activeCell="L6" sqref="L6"/>
    </sheetView>
  </sheetViews>
  <sheetFormatPr defaultColWidth="9" defaultRowHeight="13.5" outlineLevelCol="6"/>
  <cols>
    <col min="1" max="1" width="7" customWidth="1"/>
    <col min="2" max="2" width="12.75" customWidth="1"/>
    <col min="3" max="3" width="8.75" customWidth="1"/>
    <col min="4" max="4" width="8.375" customWidth="1"/>
    <col min="5" max="5" width="8.125" customWidth="1"/>
    <col min="6" max="6" width="12.75" customWidth="1"/>
    <col min="7" max="7" width="20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37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8.45" customHeight="1" spans="1:7">
      <c r="A3" s="3">
        <v>208002</v>
      </c>
      <c r="B3" s="3" t="s">
        <v>8</v>
      </c>
      <c r="C3" s="3">
        <v>2050204</v>
      </c>
      <c r="D3" s="3">
        <v>50502</v>
      </c>
      <c r="E3" s="3">
        <v>30299</v>
      </c>
      <c r="F3" s="3">
        <v>127000</v>
      </c>
      <c r="G3" s="3" t="s">
        <v>9</v>
      </c>
    </row>
    <row r="4" ht="38.45" customHeight="1" spans="1:7">
      <c r="A4" s="3">
        <v>208003</v>
      </c>
      <c r="B4" s="3" t="s">
        <v>10</v>
      </c>
      <c r="C4" s="3">
        <v>2050204</v>
      </c>
      <c r="D4" s="3">
        <v>50502</v>
      </c>
      <c r="E4" s="3">
        <v>30299</v>
      </c>
      <c r="F4" s="3">
        <v>144000</v>
      </c>
      <c r="G4" s="3" t="s">
        <v>9</v>
      </c>
    </row>
    <row r="5" ht="38.45" customHeight="1" spans="1:7">
      <c r="A5" s="3">
        <v>208004</v>
      </c>
      <c r="B5" s="3" t="s">
        <v>11</v>
      </c>
      <c r="C5" s="3">
        <v>2050204</v>
      </c>
      <c r="D5" s="3">
        <v>50502</v>
      </c>
      <c r="E5" s="3">
        <v>30299</v>
      </c>
      <c r="F5" s="3">
        <v>259000</v>
      </c>
      <c r="G5" s="3" t="s">
        <v>9</v>
      </c>
    </row>
    <row r="6" ht="38.45" customHeight="1" spans="1:7">
      <c r="A6" s="3">
        <v>208005</v>
      </c>
      <c r="B6" s="3" t="s">
        <v>12</v>
      </c>
      <c r="C6" s="3">
        <v>2050204</v>
      </c>
      <c r="D6" s="3">
        <v>50502</v>
      </c>
      <c r="E6" s="3">
        <v>30299</v>
      </c>
      <c r="F6" s="3">
        <v>132000</v>
      </c>
      <c r="G6" s="3" t="s">
        <v>9</v>
      </c>
    </row>
    <row r="7" ht="38.45" customHeight="1" spans="1:7">
      <c r="A7" s="3">
        <v>208006</v>
      </c>
      <c r="B7" s="3" t="s">
        <v>13</v>
      </c>
      <c r="C7" s="3">
        <v>2050204</v>
      </c>
      <c r="D7" s="3">
        <v>50502</v>
      </c>
      <c r="E7" s="3">
        <v>30299</v>
      </c>
      <c r="F7" s="3">
        <v>119200</v>
      </c>
      <c r="G7" s="3" t="s">
        <v>9</v>
      </c>
    </row>
    <row r="8" ht="38.45" customHeight="1" spans="1:7">
      <c r="A8" s="3">
        <v>208007</v>
      </c>
      <c r="B8" s="3" t="s">
        <v>14</v>
      </c>
      <c r="C8" s="3">
        <v>2050204</v>
      </c>
      <c r="D8" s="3">
        <v>50502</v>
      </c>
      <c r="E8" s="3">
        <v>30299</v>
      </c>
      <c r="F8" s="3">
        <v>82400</v>
      </c>
      <c r="G8" s="3" t="s">
        <v>9</v>
      </c>
    </row>
    <row r="9" ht="38.45" customHeight="1" spans="1:7">
      <c r="A9" s="3">
        <v>208008</v>
      </c>
      <c r="B9" s="3" t="s">
        <v>15</v>
      </c>
      <c r="C9" s="3">
        <v>2050204</v>
      </c>
      <c r="D9" s="3">
        <v>50502</v>
      </c>
      <c r="E9" s="3">
        <v>30299</v>
      </c>
      <c r="F9" s="3">
        <v>74400</v>
      </c>
      <c r="G9" s="3" t="s">
        <v>9</v>
      </c>
    </row>
    <row r="10" ht="38.45" customHeight="1" spans="1:7">
      <c r="A10" s="3">
        <v>208009</v>
      </c>
      <c r="B10" s="3" t="s">
        <v>16</v>
      </c>
      <c r="C10" s="3">
        <v>2050204</v>
      </c>
      <c r="D10" s="3">
        <v>50502</v>
      </c>
      <c r="E10" s="3">
        <v>30299</v>
      </c>
      <c r="F10" s="3">
        <v>94400</v>
      </c>
      <c r="G10" s="3" t="s">
        <v>9</v>
      </c>
    </row>
    <row r="11" ht="38.45" customHeight="1" spans="1:7">
      <c r="A11" s="3">
        <v>208065</v>
      </c>
      <c r="B11" s="3" t="s">
        <v>17</v>
      </c>
      <c r="C11" s="3">
        <v>2050204</v>
      </c>
      <c r="D11" s="3">
        <v>50502</v>
      </c>
      <c r="E11" s="3">
        <v>30299</v>
      </c>
      <c r="F11" s="3">
        <v>56000</v>
      </c>
      <c r="G11" s="3" t="s">
        <v>9</v>
      </c>
    </row>
    <row r="12" ht="38.45" customHeight="1" spans="1:7">
      <c r="A12" s="3">
        <v>208010</v>
      </c>
      <c r="B12" s="3" t="s">
        <v>18</v>
      </c>
      <c r="C12" s="3">
        <v>2050204</v>
      </c>
      <c r="D12" s="3">
        <v>50502</v>
      </c>
      <c r="E12" s="3">
        <v>30299</v>
      </c>
      <c r="F12" s="3">
        <v>128000</v>
      </c>
      <c r="G12" s="3" t="s">
        <v>9</v>
      </c>
    </row>
    <row r="13" ht="38.45" customHeight="1" spans="1:7">
      <c r="A13" s="3">
        <v>208011</v>
      </c>
      <c r="B13" s="3" t="s">
        <v>19</v>
      </c>
      <c r="C13" s="3">
        <v>2050204</v>
      </c>
      <c r="D13" s="3">
        <v>50502</v>
      </c>
      <c r="E13" s="3">
        <v>30299</v>
      </c>
      <c r="F13" s="3">
        <v>133000</v>
      </c>
      <c r="G13" s="3" t="s">
        <v>9</v>
      </c>
    </row>
    <row r="14" ht="38.45" customHeight="1" spans="1:7">
      <c r="A14" s="3">
        <v>208002</v>
      </c>
      <c r="B14" s="3" t="s">
        <v>8</v>
      </c>
      <c r="C14" s="3">
        <v>2050204</v>
      </c>
      <c r="D14" s="3">
        <v>50502</v>
      </c>
      <c r="E14" s="3">
        <v>30299</v>
      </c>
      <c r="F14" s="3">
        <v>26400</v>
      </c>
      <c r="G14" s="3" t="s">
        <v>20</v>
      </c>
    </row>
    <row r="15" ht="38.45" customHeight="1" spans="1:7">
      <c r="A15" s="3">
        <v>208067</v>
      </c>
      <c r="B15" s="3" t="s">
        <v>21</v>
      </c>
      <c r="C15" s="3">
        <v>2050204</v>
      </c>
      <c r="D15" s="3">
        <v>50502</v>
      </c>
      <c r="E15" s="3">
        <v>30299</v>
      </c>
      <c r="F15" s="3">
        <v>84000</v>
      </c>
      <c r="G15" s="3" t="s">
        <v>9</v>
      </c>
    </row>
    <row r="16" ht="38.45" customHeight="1" spans="1:7">
      <c r="A16" s="3">
        <v>299001</v>
      </c>
      <c r="B16" s="3" t="s">
        <v>22</v>
      </c>
      <c r="C16" s="3">
        <v>2050204</v>
      </c>
      <c r="D16" s="3">
        <v>50502</v>
      </c>
      <c r="E16" s="3">
        <v>30299</v>
      </c>
      <c r="F16" s="3">
        <v>203200</v>
      </c>
      <c r="G16" s="3" t="s">
        <v>9</v>
      </c>
    </row>
    <row r="17" ht="38.45" customHeight="1" spans="1:7">
      <c r="A17" s="3">
        <v>208002</v>
      </c>
      <c r="B17" s="3" t="s">
        <v>8</v>
      </c>
      <c r="C17" s="3">
        <v>2050204</v>
      </c>
      <c r="D17" s="3">
        <v>50502</v>
      </c>
      <c r="E17" s="3">
        <v>30299</v>
      </c>
      <c r="F17" s="3">
        <v>38162</v>
      </c>
      <c r="G17" s="3" t="s">
        <v>23</v>
      </c>
    </row>
    <row r="18" ht="38.45" customHeight="1" spans="1:7">
      <c r="A18" s="3">
        <v>208003</v>
      </c>
      <c r="B18" s="3" t="s">
        <v>10</v>
      </c>
      <c r="C18" s="3">
        <v>2050204</v>
      </c>
      <c r="D18" s="3">
        <v>50502</v>
      </c>
      <c r="E18" s="3">
        <v>30299</v>
      </c>
      <c r="F18" s="3">
        <v>54534</v>
      </c>
      <c r="G18" s="3" t="s">
        <v>23</v>
      </c>
    </row>
    <row r="19" ht="38.45" customHeight="1" spans="1:7">
      <c r="A19" s="3">
        <v>208004</v>
      </c>
      <c r="B19" s="3" t="s">
        <v>11</v>
      </c>
      <c r="C19" s="3">
        <v>2050204</v>
      </c>
      <c r="D19" s="3">
        <v>50502</v>
      </c>
      <c r="E19" s="3">
        <v>30299</v>
      </c>
      <c r="F19" s="3">
        <v>84355</v>
      </c>
      <c r="G19" s="3" t="s">
        <v>23</v>
      </c>
    </row>
    <row r="20" ht="38.45" customHeight="1" spans="1:7">
      <c r="A20" s="3">
        <v>208005</v>
      </c>
      <c r="B20" s="3" t="s">
        <v>12</v>
      </c>
      <c r="C20" s="3">
        <v>2050204</v>
      </c>
      <c r="D20" s="3">
        <v>50502</v>
      </c>
      <c r="E20" s="3">
        <v>30299</v>
      </c>
      <c r="F20" s="3">
        <v>65854</v>
      </c>
      <c r="G20" s="3" t="s">
        <v>23</v>
      </c>
    </row>
    <row r="21" ht="38.45" customHeight="1" spans="1:7">
      <c r="A21" s="3">
        <v>208006</v>
      </c>
      <c r="B21" s="3" t="s">
        <v>13</v>
      </c>
      <c r="C21" s="3">
        <v>2050204</v>
      </c>
      <c r="D21" s="3">
        <v>50502</v>
      </c>
      <c r="E21" s="3">
        <v>30299</v>
      </c>
      <c r="F21" s="3">
        <v>46804</v>
      </c>
      <c r="G21" s="3" t="s">
        <v>23</v>
      </c>
    </row>
    <row r="22" ht="38.45" customHeight="1" spans="1:7">
      <c r="A22" s="3">
        <v>208007</v>
      </c>
      <c r="B22" s="3" t="s">
        <v>14</v>
      </c>
      <c r="C22" s="3">
        <v>2050204</v>
      </c>
      <c r="D22" s="3">
        <v>50502</v>
      </c>
      <c r="E22" s="3">
        <v>30299</v>
      </c>
      <c r="F22" s="3">
        <v>39095</v>
      </c>
      <c r="G22" s="3" t="s">
        <v>23</v>
      </c>
    </row>
    <row r="23" ht="38.45" customHeight="1" spans="1:7">
      <c r="A23" s="3">
        <v>208008</v>
      </c>
      <c r="B23" s="3" t="s">
        <v>15</v>
      </c>
      <c r="C23" s="3">
        <v>2050204</v>
      </c>
      <c r="D23" s="3">
        <v>50502</v>
      </c>
      <c r="E23" s="3">
        <v>30299</v>
      </c>
      <c r="F23" s="3">
        <v>30496</v>
      </c>
      <c r="G23" s="3" t="s">
        <v>23</v>
      </c>
    </row>
    <row r="24" ht="38.45" customHeight="1" spans="1:7">
      <c r="A24" s="3">
        <v>208009</v>
      </c>
      <c r="B24" s="3" t="s">
        <v>16</v>
      </c>
      <c r="C24" s="3">
        <v>2050204</v>
      </c>
      <c r="D24" s="3">
        <v>50502</v>
      </c>
      <c r="E24" s="3">
        <v>30299</v>
      </c>
      <c r="F24" s="3">
        <v>35265</v>
      </c>
      <c r="G24" s="3" t="s">
        <v>23</v>
      </c>
    </row>
    <row r="25" ht="38.45" customHeight="1" spans="1:7">
      <c r="A25" s="3">
        <v>208065</v>
      </c>
      <c r="B25" s="3" t="s">
        <v>17</v>
      </c>
      <c r="C25" s="3">
        <v>2050204</v>
      </c>
      <c r="D25" s="3">
        <v>50502</v>
      </c>
      <c r="E25" s="3">
        <v>30299</v>
      </c>
      <c r="F25" s="3">
        <v>22673</v>
      </c>
      <c r="G25" s="3" t="s">
        <v>23</v>
      </c>
    </row>
    <row r="26" ht="38.45" customHeight="1" spans="1:7">
      <c r="A26" s="3">
        <v>208010</v>
      </c>
      <c r="B26" s="3" t="s">
        <v>18</v>
      </c>
      <c r="C26" s="3">
        <v>2050204</v>
      </c>
      <c r="D26" s="3">
        <v>50502</v>
      </c>
      <c r="E26" s="3">
        <v>30299</v>
      </c>
      <c r="F26" s="3">
        <v>44484</v>
      </c>
      <c r="G26" s="3" t="s">
        <v>23</v>
      </c>
    </row>
    <row r="27" ht="38.45" customHeight="1" spans="1:7">
      <c r="A27" s="3">
        <v>208011</v>
      </c>
      <c r="B27" s="3" t="s">
        <v>19</v>
      </c>
      <c r="C27" s="3">
        <v>2050204</v>
      </c>
      <c r="D27" s="3">
        <v>50502</v>
      </c>
      <c r="E27" s="3">
        <v>30299</v>
      </c>
      <c r="F27" s="3">
        <v>39558</v>
      </c>
      <c r="G27" s="3" t="s">
        <v>23</v>
      </c>
    </row>
    <row r="28" ht="38.45" customHeight="1" spans="1:7">
      <c r="A28" s="3">
        <v>208002</v>
      </c>
      <c r="B28" s="3" t="s">
        <v>8</v>
      </c>
      <c r="C28" s="3">
        <v>2050204</v>
      </c>
      <c r="D28" s="3">
        <v>50502</v>
      </c>
      <c r="E28" s="3">
        <v>30299</v>
      </c>
      <c r="F28" s="3">
        <v>6143</v>
      </c>
      <c r="G28" s="3" t="s">
        <v>24</v>
      </c>
    </row>
    <row r="29" ht="38.45" customHeight="1" spans="1:7">
      <c r="A29" s="3">
        <v>208067</v>
      </c>
      <c r="B29" s="3" t="s">
        <v>21</v>
      </c>
      <c r="C29" s="3">
        <v>2050204</v>
      </c>
      <c r="D29" s="3">
        <v>50502</v>
      </c>
      <c r="E29" s="3">
        <v>30299</v>
      </c>
      <c r="F29" s="3">
        <v>31670</v>
      </c>
      <c r="G29" s="3" t="s">
        <v>23</v>
      </c>
    </row>
    <row r="30" ht="38.45" customHeight="1" spans="1:7">
      <c r="A30" s="3">
        <v>299001</v>
      </c>
      <c r="B30" s="3" t="s">
        <v>22</v>
      </c>
      <c r="C30" s="3">
        <v>2050204</v>
      </c>
      <c r="D30" s="3">
        <v>50502</v>
      </c>
      <c r="E30" s="3">
        <v>30299</v>
      </c>
      <c r="F30" s="3">
        <v>74708</v>
      </c>
      <c r="G30" s="3" t="s">
        <v>23</v>
      </c>
    </row>
    <row r="31" ht="38.45" customHeight="1" spans="1:7">
      <c r="A31" s="3">
        <v>299001</v>
      </c>
      <c r="B31" s="3" t="s">
        <v>22</v>
      </c>
      <c r="C31" s="3">
        <v>2050204</v>
      </c>
      <c r="D31" s="3">
        <v>50902</v>
      </c>
      <c r="E31" s="3">
        <v>30308</v>
      </c>
      <c r="F31" s="3">
        <v>5459550</v>
      </c>
      <c r="G31" s="3" t="s">
        <v>25</v>
      </c>
    </row>
    <row r="32" ht="38.45" customHeight="1" spans="1:7">
      <c r="A32" s="3"/>
      <c r="B32" s="3" t="s">
        <v>26</v>
      </c>
      <c r="C32" s="3"/>
      <c r="D32" s="3"/>
      <c r="E32" s="3"/>
      <c r="F32" s="3">
        <f>SUM(F3:F31)</f>
        <v>7736351</v>
      </c>
      <c r="G32" s="3"/>
    </row>
  </sheetData>
  <mergeCells count="1">
    <mergeCell ref="A1:G1"/>
  </mergeCells>
  <pageMargins left="0.708333333333333" right="0.708333333333333" top="0.747916666666667" bottom="0.747916666666667" header="0.314583333333333" footer="0.314583333333333"/>
  <pageSetup paperSize="9" scale="9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2025-04-27T06:13:00Z</cp:lastPrinted>
  <dcterms:modified xsi:type="dcterms:W3CDTF">2025-04-27T06:52:54Z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B3BE5C1A92394F37BE96990EA37BC063_12</vt:lpwstr>
  </property>
</Properties>
</file>